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831"/>
  <workbookPr defaultThemeVersion="124226"/>
  <mc:AlternateContent xmlns:mc="http://schemas.openxmlformats.org/markup-compatibility/2006">
    <mc:Choice Requires="x15">
      <x15ac:absPath xmlns:x15ac="http://schemas.microsoft.com/office/spreadsheetml/2010/11/ac" url="D:\ANH CTTĐT\UY BAN NHAN DAN QUAN\"/>
    </mc:Choice>
  </mc:AlternateContent>
  <xr:revisionPtr revIDLastSave="0" documentId="8_{1EAEA1E6-5400-4693-AACA-BB6C86DE3115}" xr6:coauthVersionLast="47" xr6:coauthVersionMax="47" xr10:uidLastSave="{00000000-0000-0000-0000-000000000000}"/>
  <bookViews>
    <workbookView xWindow="-120" yWindow="-120" windowWidth="20730" windowHeight="11160" activeTab="3"/>
  </bookViews>
  <sheets>
    <sheet name="Lĩnh vực Thuế" sheetId="1" r:id="rId1"/>
    <sheet name="Lĩnh vực BHXH" sheetId="2" r:id="rId2"/>
    <sheet name="Lĩnh vực tư pháp" sheetId="3" r:id="rId3"/>
    <sheet name="Lĩnh vực CNTT" sheetId="4" r:id="rId4"/>
  </sheets>
  <definedNames>
    <definedName name="_xlnm.Print_Titles" localSheetId="1">'Lĩnh vực BHXH'!$3:$3</definedName>
    <definedName name="_xlnm.Print_Titles" localSheetId="3">'Lĩnh vực CNTT'!$3:$3</definedName>
    <definedName name="_xlnm.Print_Titles" localSheetId="0">'Lĩnh vực Thuế'!$2:$2</definedName>
    <definedName name="_xlnm.Print_Titles" localSheetId="2">'Lĩnh vực tư pháp'!$3:$3</definedName>
  </definedNames>
  <calcPr calcId="144525"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<sst xmlns="http://schemas.openxmlformats.org/spreadsheetml/2006/main" count="152" uniqueCount="114">
  <si>
    <t>STT</t>
  </si>
  <si>
    <t>TÊN DOANH NGHIỆP</t>
  </si>
  <si>
    <t>Ngành nghề kinh doanh chính</t>
  </si>
  <si>
    <t>Công ty TNHH tư vấn và đào tạo giáo dục</t>
  </si>
  <si>
    <t>Dịch vụ tư vấn</t>
  </si>
  <si>
    <t>CÔNG TY TNHH DỊCH VỤ THƯƠNG MẠI THỦ ĐÔ POST</t>
  </si>
  <si>
    <t>Chuyển phát nhanh</t>
  </si>
  <si>
    <t>CÔNG TY TNHH THƯƠNG MẠI DỊCH VỤ VÀ ĐẦU TƯ   SẢN XUẤT  LÁ PHONG</t>
  </si>
  <si>
    <t>Bán buôn thực phẩm</t>
  </si>
  <si>
    <t>Bán buôn máy móc, thiết bị và phụ tùng máy khác</t>
  </si>
  <si>
    <t>CÔNG TY TNHH THƯƠNG MẠI ĐÁ QUÝ - NỮ TRANG THẦN CHÂU NGỌC VIỆT</t>
  </si>
  <si>
    <t>Bán Đá quý, ngọc</t>
  </si>
  <si>
    <t>CÔNG TY CỔ PHẦN THƯƠNG MẠI NGUYỆT TRANG</t>
  </si>
  <si>
    <t>Thương mại điện tử</t>
  </si>
  <si>
    <t>CÔNG TY CỔ PHẦN LIFE TECH GROUP</t>
  </si>
  <si>
    <t>Nghiên cứu khoa học và phát triển công nghệ trong lĩnh vực khoa học kỹ thuật và công nghệ</t>
  </si>
  <si>
    <t>CÔNG TY CỔ PHẦN CASAVI</t>
  </si>
  <si>
    <t>Bánlẻđồđiệngd,giường,tủ,bàn,ghế&amp;đồnộithấtt.tự,đèn&amp;bộđènđiện,đồdùnggđkhácCĐPVĐtrongcácc.hàngc.doanh</t>
  </si>
  <si>
    <t>CÔNG TY TNHH THƯƠNG MẠI DỊCH VỤ HOÀNG NGA VIỆT</t>
  </si>
  <si>
    <t>Dịch vụ ăn uống</t>
  </si>
  <si>
    <t>CÔNG TY TNHH CHI AN MINH</t>
  </si>
  <si>
    <t>CÔNG TY TNHH THƯƠNG MẠI VÀ DỊCH VỤ DCN</t>
  </si>
  <si>
    <t>Bán phụ tùng Ô tô</t>
  </si>
  <si>
    <t>CÔNG TY TNHH THƯƠNG MẠI &amp; DỊCH VỤ SONG TOÀN</t>
  </si>
  <si>
    <t>Kinh doanh bất động sản, quyền sử dụng đất thuộc chủ sở hữu, chủ sử dụng hoặc đi thuê</t>
  </si>
  <si>
    <t>CÔNG TY CP GIÁO DỤC VÀ ĐÀO TẠO QUỐC TẾ TẬP ĐOÀN ATLANTIC</t>
  </si>
  <si>
    <t>Dịch vụ hỗ trợ giáo dục</t>
  </si>
  <si>
    <t>CÔNG TY TNHH QUỐC TẾ THIÊN MINH</t>
  </si>
  <si>
    <t>Công ty cổ phần thương mại dịch vụ Taco Việt Nam</t>
  </si>
  <si>
    <t>Dịch vụ phục vụ đồ uống</t>
  </si>
  <si>
    <t>CÔNG TY CỔ PHẦN ĐẦU TƯ VÀ THƯƠNG MẠI LINH SƠN</t>
  </si>
  <si>
    <t>Địa chỉ</t>
  </si>
  <si>
    <t>Nội dung câu hỏi của DN</t>
  </si>
  <si>
    <t>Lĩnh vực</t>
  </si>
  <si>
    <t>Nội dung trả lời</t>
  </si>
  <si>
    <t>Tôi mới sinh mổ vào tháng 5/2024 nhưng chỉ có chồng tham gia bảo hiểm xã hội thì có được hưởng trợ cấp một lần không?</t>
  </si>
  <si>
    <t>BHXH</t>
  </si>
  <si>
    <t xml:space="preserve">Thời gian đi làm tôi được công ty đóng bảo hiểm xã hội đầy đủ, tôi vừa nhận nuôi một cháu bé 04 tháng tuổi thì có được hưởng chế độ thai sản như sinh con không? </t>
  </si>
  <si>
    <t>Công ty muốn ký hợp đồng khoán việc với bảo vệ để không đóng BHXH được không?</t>
  </si>
  <si>
    <t>Cá nhân bán hàng trên sàn giao dịch thương mại điện tử có cần phải cung cấp thông tin về vận chuyển và giao nhận hàng hàng hóa không?</t>
  </si>
  <si>
    <t>Thuế</t>
  </si>
  <si>
    <t>Thương nhân cung cấp dịch vụ sàn giao dịch thương mại điện tử có phải cung cấp cho khách hàng thông tin về người bán hàng hóa trên sàn khi giữa họ xảy ra tranh chấp không?</t>
  </si>
  <si>
    <t>Đơn vị kinh doanh nộp thuế giá trị gia tăng theo phương pháp khấu trừ, kê khai theo Quý, ngày 16/5/2024, đơn vị phát hiện hóa đơn bán ra của sản phẩm hàng hóa chịu thuế suất thuế giá trị gia tăng 10% phát sinh tháng 03/2023 bị bỏ sót chưa kê khai dẫn đến làm giảm số thuế phải nộp và cơ quan thuế, cơ quan có thẩm quyền chưa công bố quyết định kiểm tra thì việc khai bổ sung điều chỉnh thuế giá trị gia tăng của đơn vị thực hiện như thế nào?</t>
  </si>
  <si>
    <t>Căn cứ theo Điểm b Khoản 4 Điều 7 Nghị định Số 126/2020/NĐ-CP ngày 19/10/2020 của Chính Phủ quy định chi tiết một số điều của luật Quản lý thuế: 
‘‘4. Người nộp thuế được nộp hồ sơ khai bổ sung cho từng hồ sơ khai thuế có sai, sót theo quy định tại Điều 47 Luật Quản lý thuế và theo mẫu quy định của Bộ trưởng Bộ Tài chính. Người nộp thuế khai bổ sung như sau:
…
b) Người nộp thuế khai bổ sung dẫn đến tăng số thuế phải nộp hoặc giảm số thuế đã được ngân sách nhà nước hoàn trả thì phải nộp đủ số tiền thuế phải nộp tăng thêm hoặc số tiền thuế đã được hoàn thừa và tiền chậm nộp vào ngân sách nhà nước (nếu có).
Trường hợp khai bổ sung chỉ làm tăng hoặc giảm số thuế giá trị gia tăng còn được khấu trừ chuyển kỳ sau thì phải kê khai vào kỳ tính thuế hiện tại.
…’’
Căn cứ vào quy định nêu trên, đơn vị thực hiện khai vào hồ sơ khai thuế bổ sung kỳ tính Quý 1/2024.</t>
  </si>
  <si>
    <t>Quận có những  hỗ trợ và giải pháp gì trong việc nâng cao Ứng dụng công nghệ thông tin để giúp các doanh nghiệp, nhà bán hàng kinh doanh trực tuyến hiệu quả và bền vững?</t>
  </si>
  <si>
    <t>Làm việc hai nơi thì đóng BHXH, BHYT thế nào?</t>
  </si>
  <si>
    <t>Người lao động trong thời gian thử việc có bắt buộc tham gia BHXH không?</t>
  </si>
  <si>
    <t>Khi người lao động nghỉ việc không lương, doanh nghiệp có phải đóng bảo hiểm XH cho người lao động không? Có phải báo giảm lao động không?</t>
  </si>
  <si>
    <t>Đơn vị có lao động nữ năm nay 54 tuổi, thời gian đã tham gia BHXH được 30 năm. Vì sức khỏe yếu nên muốn nghỉ hưu sớm. Vậy trong trường hợp này sẽ được giải quyết chế độ hưu và mức lương hưu được hưởng như thế nào?</t>
  </si>
  <si>
    <t>Năm 2023, chị B căn cứ vào nhận xét của cơ sở y tế về tình trạng sức khỏe không tốt đã tự nguyện mua bảo hiểm y tế không bắt buộc và trong năm đó chị cũng nhận được lợi ích việc công ty mua bảo hiểm y tế tự nguyện cho chị.  Vậy chị B có phải kê thu nhập từ việc nhận được bảo hiểm y tế công ty mua cho chị trong năm 2023 hay không</t>
  </si>
  <si>
    <t>Chị B không phải kê khai thu nhập từ việc nhận được bảo hiểm y tế công ty mua cho chị .</t>
  </si>
  <si>
    <t>Công ty kinh doanh trên sàn thương mại điện tử thực hiện chương trình khuyến mại rút thăm trúng thưởng bằng hàng hóa đơn vị đang kinh doanh, chưa đăng ký/thông báo tại cơ quan nhà nước có thẩm quyền theo quy định. Trường hợp này doanh nghiệp có phải xuất hóa đơn không, giá tính thuế khi xuất hóa đơn là bao nhiêu?</t>
  </si>
  <si>
    <t>Có phải xuất hóa đơn, giá bằng giá thị trường của hàng hóa</t>
  </si>
  <si>
    <t>Người lao động nước ngoài làm việc trong năm quyết toán thuế 2023 là 8 tháng rồi về nước. Vậy trường hợp này NNT có phải quyết toán thuế TNCN trước khi về nước hay không</t>
  </si>
  <si>
    <t>Phải trực tiếp quyết toán thuế với cơ quan thuế trên cơ sở thu nhập nhận được trong những tháng lao động thực tế tại Việt Nam (quyết toán thuế từ tháng 1/2023 đến tháng 08/2023)</t>
  </si>
  <si>
    <t>Doanh nghiệp A có 2 hoạt động kinh doanh chính là: Sản xuất đồ nhựa và kinh doanh bất động sản. Năm 2023, do tình hình kinh tế khó khăn nên hoạt động sản xuất đồ nhựa bị lỗ, kinh doanh bất động sản thì lãi. Doanh nghiệp A có được bù trừ lãi lỗ hai hoạt động kinh doanh trên để xác định thuế TNDN không?</t>
  </si>
  <si>
    <t>Không</t>
  </si>
  <si>
    <t>31 Nguyễn Công Trứ, phường Đồng Nhân</t>
  </si>
  <si>
    <t>Số 10/22, ngõ 230 Lạc Trung, phường Thanh Lương</t>
  </si>
  <si>
    <t>Số 33 phố Lạc Trung, phường Vĩnh Tuy</t>
  </si>
  <si>
    <t>Số 22, ngách 75/30, đường Giải Phóng, phường Đồng Tâm</t>
  </si>
  <si>
    <t>Số 105, ngõ 622, đường Minh Khai, phường Vĩnh Tuy</t>
  </si>
  <si>
    <t>Số 1C ngách 66/40 ngõ 66, Yên Lạc, phường Vĩnh Tuy</t>
  </si>
  <si>
    <t>số 66 phố võ thị sáu, phường Thanh Nhàn</t>
  </si>
  <si>
    <t>Số 14, ngõ Quỳnh, phố Bạch Mai, phường Thanh Nhàn</t>
  </si>
  <si>
    <t>Tầng 6, số 48 Ngô Thì Nhậm, phường Phạm Đình Hổ</t>
  </si>
  <si>
    <t>Số 15 ngách 28,Ngõ 94 Phố Đại La, Phường Trương Định</t>
  </si>
  <si>
    <t>Số 113 phố Bùi Thị Xuân, phường Nguyễn Du</t>
  </si>
  <si>
    <t>Số 5 ngõ 11 phố Vân Đồn,phường Bạch Đằng</t>
  </si>
  <si>
    <t>182A Lò Đúc, phường Đống Mác</t>
  </si>
  <si>
    <t>Số 259 Phố Huế, Phường Phố Huế</t>
  </si>
  <si>
    <t>Tư pháp</t>
  </si>
  <si>
    <t>CNTT</t>
  </si>
  <si>
    <t>Số 64 Phố Trương Định, phường Trương Định</t>
  </si>
  <si>
    <t xml:space="preserve">Căn cứ Điểm e Khoản 1 Điều 31 Luật BHXH 2014 số 58/2014QH13 và Điểm a Khoản 2 Điều 9 Thông tư 59/2015/TT-BLĐTBXH:  Đối với trường hợp chỉ có cha tham gia bảo hiểm xã hội và phải đóng bảo hiểm xã hội từ đủ 06 tháng trở lên trong thời gian 12 tháng trước khi sinh con thì được hưởng trợ cấp 1 lần khi sinh con </t>
  </si>
  <si>
    <t>Căn cứ Điểm d Khoản 1 Điều 31 và Khoản 2 Điều 31 Luật BHXH 2014 số 58/2014QH13: Người lao động đóng bảo hiểm xã hội bắt buộc từ đủ 06 tháng trở lên trong thời gian 12 tháng trước khi  trước khi sinh con hoặc nhận nuôi con nuôi con dưới 06 tháng tuổi thì được hưởng chế độ thai sản.</t>
  </si>
  <si>
    <t xml:space="preserve">1. Về đối tượng tham gia BHXH bắt buộc: Theo quy định tại Khoản 1 Điều 2 Luật Bảo hiểm xã hội 2014 thì người lao động là công dân Việt Nam thuộc đối tượng tham gia bảo hiểm xã hội bắt buộc, bao gồm:
- Người làm việc theo hợp đồng lao động không xác định thời hạn, hợp đồng lao động xác định thời hạn, hợp đồng lao động theo mùa vụ hoặc theo một công việc nhất định có thời hạn từ đủ 03 tháng đến dưới 12 tháng, kể cả hợp đồng lao động được ký kết giữa người sử dụng lao động với người đại diện theo pháp luật của người dưới 15 tuổi theo quy định của pháp luật về lao động;
- Người làm việc theo hợp đồng lao động có thời hạn từ đủ 01 tháng đến dưới 03 tháng.
- Cán bộ, công chức, viên chức...
2. Đối với trường hợp Hợp đồng khoán việc được giao kết với những công việc mang tính thời vụ, chỉ diễn ra trong thời điểm nhất định; người thực hiện công việc không phải chịu sự quản lý, điều hành của bên giao khoán mà có thể tự tổ chức để thực hiện công việc, không bị phụ thuộc vào thời gian và điều kiện làm việc của bên giao khoán; bên nhận khoán nhận một khoản tiền thù lao như đã thoả thuận sau khi hoàn thành nội dung công việc. Đối với trường hợp này thì hợp đồng khoán không thuộc đối tượng tham gia BHXH.
3. Đối với những công việc mang tính chất ổn định, lâu dài thì sẽ không được ký theo hình thức khoán việc mà sẽ ký dưới hình thức hợp đồng lao động. Khi đó thuộc đối tượng tham gia BHXH bắt buộc.
4. Chức danh nhân viên bảo vệ là công việc mang tính chất thường xuyên, liên tục, ổn định, lâu dài nên đề nghị Công ty không ký hợp đồng khoán việc mà ký HĐLĐ
</t>
  </si>
  <si>
    <t xml:space="preserve">Căn cứ điểm b khoản 1 Điều 2 Luật Bảo hiểm xã hội 2014 quy định một trong những trường hợp NLĐ thuộc đối tượng tham gia BHXH bắt buộc là có hợp đồng lao động có thời hạn từ đủ 01 tháng đến dưới 03 tháng,...
Theo quy định trên, NLĐ làm việc theo hợp đồng thử việc sẽ không thuộc đối tượng tham gia BHXH bắt buộc. Do đó, thời gian thử việc của NLĐ trong trường hợp này sẽ không được tính tham gia BHXH bắt buộc.
Tuy nhiên, theo khoản 1 Điều 24 Bộ luật Lao động 2019 cho phép NLĐ thử việc theo hợp đồng thử việc hoặc hợp đồng lao động. 
Việc lựa chọn giao kết theo một trong hai loại hợp đồng trên là thỏa thuận giữa NLĐ và người sử dụng lao động. Điều này sẽ có ảnh hưởng đến việc NLĐ được đóng bảo hiểm xã hội trong thời gian thử việc hay không. 
Vì thế, nếu NLĐ và người sử dụng lao động có thỏa thuận về nội dung thử việc ghi trong hợp đồng lao động thì NLĐ sẽ trở thành đối tượng tham gia BHXH bắt buộc. Khi đó, thời gian thử việc của NLĐ sẽ được tính vào thời gian tham gia bảo hiểm xã hội. </t>
  </si>
  <si>
    <t>* Căn cứ khoản 3 Điều 85 Luật Bảo hiểm xã hội 2014 quy định người lao động không làm việc và không hưởng tiền lương từ 14 ngày làm việc trở lên trong tháng thì không đóng bảo hiểm xã hội tháng đó. Thời gian này không được tính để hưởng bảo hiểm xã hội, trừ trường hợp nghỉ việc hưởng chế độ thai sản.
Theo đó, khi người lao động nghỉ việc không hưởng lương từ 14 ngày làm việc trở lên/tháng, người lao động sẽ không đóng bảo hiểm xã hội của tháng đó.
* Khi người lao động nghỉ không lương từ 14 ngày làm việc trở lên trong tháng, công ty sẽ thực hiện báo giảm lao động để không phải đóng các loại bảo hiểm cho người lao động.</t>
  </si>
  <si>
    <t>Theo quy định của Nghị định 52/2013, được sửa đổi bằng Nghị định 85/2021, tại Điều 36 quy định: Trách nhiệm của thương nhân, tổ chức cung cấp dịch vụ sàn giao dịch thương mại điện tử là: (Khoản 3 quy định) Yêu cầu thương nhân, tổ chức, cá nhân là người bán trên sàn giao dịch thương mại điện tử cung cấp thông tin khi đăng ký sử dụng dịch vụ, với người bán nước ngoài, các tên riêng được phiên âm tiếng Việt hoặc thể hiện bằng ký tự La tinh, gồm: (1) Tên và địa chỉ trụ sở của thương nhân, tổ chức hoặc tên và địa chỉ thường trú của cá nhân. (2) Số, ngày cấp và nơi cấp giấy chứng nhận đăng ký kinh doanh của thương nhân, hoặc số, ngày cấp và đơn vị cấp quyết định thành lập của tổ chức, hoặc mã số thuế cá nhân của cá nhân. (3) Số điện thoại hoặc một phương thức liên hệ trực tuyến khác. Khoản 10 quy định: Công bố công khai cơ chế giải quyết các tranh chấp phát sinh trong quá trình giao dịch trên sàn giao dịch thương mại điện tử. Khi khách hàng trên sàn giao dịch thương mại điện tử phát sinh mâu thuẫn với người bán hoặc bị tổn hại lợi ích hợp pháp, phải cung cấp cho khách hàng thông tin về người bán, tích cực hỗ trợ khách hàng bảo vệ quyền và lợi ích hợp pháp của mình. Như vậy, thương nhân cung cấp dịch vụ sàn giao dịch thương mại điện tử phải có trách nhiệm cung cấp cho khách hàng thông tin về người bán hàng hóa trên sàn khi giữa họ xảy ra tranh chấp.</t>
  </si>
  <si>
    <t xml:space="preserve">Căn cứ theo quy định tại khoản 2 Điều 37 Nghị định 52/2013/NĐ-CP có quy định về trách nhiệm của người bán trên sàn giao dịch thương mại điện tử như sau:
Trách nhiệm của người bán trên sàn giao dịch thương mại điện tử
1. Cung cấp đầy đủ và chính xác các thông tin quy định tại Điều 29 Nghị định này cho thương nhân, tổ chức cung cấp dịch vụ sàn giao dịch thương mại điện tử khi đăng ký sử dụng dịch vụ.
2. Cung cấp đầy đủ thông tin về hàng hóa, dịch vụ theo quy định từ Điều 30 đến Điều 34 Nghị định này khi bán hàng hóa hoặc cung ứng dịch vụ trên sàn giao dịch thương mại điện tử.
3. Đảm bảo tính chính xác, trung thực của thông tin về hàng hóa, dịch vụ cung cấp trên sàn giao dịch thương mại điện tử.
4. Thực hiện các quy định tại Mục 2 Chương II Nghị định này khi ứng dụng chức năng đặt hàng trực tuyến trên sàn giao dịch thương mại điện tử.
...
Và, theo quy định tại Điều 33 Nghị định 52/2013/NĐ-CP được bổ sung bởi khoản 14 Điều 1 Nghị định 85/2021/NĐ-CP có quy định về thông tin về vận chuyển và giao nhận như sau:
Thông tin về vận chuyển và giao nhận
1. Thương nhân, tổ chức, cá nhân phải công bố những thông tin sau về điều kiện vận chuyển và giao nhận áp dụng cho hàng hóa hoặc dịch vụ giới thiệu trên website:
a) Các phương thức giao hàng hoặc cung ứng dịch vụ;
b) Thời hạn ước tính cho việc giao hàng hoặc cung ứng dịch vụ, có tính đến yếu tố khoảng cách địa lý và phương thức giao hàng;
c) Các giới hạn về mặt địa lý cho việc giao hàng hoặc cung ứng dịch vụ, nếu có.
d) Phân định trách nhiệm của thương nhân, tổ chức cung ứng dịch vụ logistics về cung cấp chứng từ hàng hóa trong quá trình giao nhận.
2. Trường hợp phát sinh chậm trễ trong việc giao hàng hoặc cung ứng dịch vụ, thương nhân, tổ chức, cá nhân phải có thông tin kịp thời cho khách hàng và tạo cơ hội để khách hàng có thể hủy hợp đồng nếu muốn.
Như vậy, theo các quy định nêu trên, cá nhân bán hàng trên sàn giao dịch thương mại điện tử có cần phải cung cấp thông tin về vận chuyển và giao nhận hàng hàng hóa trên website khi bán hàng hóa hoặc cung ứng dịch vụ trên sàn giao dịch thương mại điện tử.
Theo đó, thông tin cần công bố về điều kiện vận chuyển và giao nhận áp dụng cho hàng hóa giới thiệu trên website gồm:
- Các phương thức giao hàng;
- Thời hạn ước tính cho việc giao hàng có tính đến yếu tố khoảng cách địa lý và phương thức giao hàng;
- Các giới hạn về mặt địa lý cho việc giao hàng nếu có.
- Phân định trách nhiệm của thương nhân, tổ chức cung ứng dịch vụ logistics về cung cấp chứng từ hàng hóa trong quá trình giao nhận.
</t>
  </si>
  <si>
    <r>
      <t xml:space="preserve">Hiện nay, pháp luật không cấm người lao động cùng lúc làm việc tại nhiều công ty nhưng phải bảo đảm thực hiện đầy đủ các nội dung đã giao kết. Theo đó, trường hợp làm việc tại nhiều công ty thì người lao động đóng BHXH, BHTN, BHYT như sau:
</t>
    </r>
    <r>
      <rPr>
        <i/>
        <sz val="8"/>
        <color indexed="8"/>
        <rFont val="Times New Roman"/>
        <family val="1"/>
      </rPr>
      <t xml:space="preserve">- Đối với quỹ hưu trí, tử tuất: </t>
    </r>
    <r>
      <rPr>
        <sz val="8"/>
        <color indexed="8"/>
        <rFont val="Times New Roman"/>
        <family val="1"/>
      </rPr>
      <t xml:space="preserve">Theo khoản 4 Điều 85 Luật Bảo hiểm xã hội 2014, người lao động mà giao kết hợp đồng lao động với nhiều người sử dụng lao động thì chỉ đóng bảo hiểm xã hội vào quỹ hưu trí, tử tuất đối với hợp đồng lao động giao kết đầu tiên.
</t>
    </r>
    <r>
      <rPr>
        <i/>
        <sz val="8"/>
        <color indexed="8"/>
        <rFont val="Times New Roman"/>
        <family val="1"/>
      </rPr>
      <t>- Đối với quỹ bảo hiểm y tế:</t>
    </r>
    <r>
      <rPr>
        <sz val="8"/>
        <color indexed="8"/>
        <rFont val="Times New Roman"/>
        <family val="1"/>
      </rPr>
      <t xml:space="preserve"> Theo khoản 7 Điều 1 Luật Bảo hiểm y tế sửa đổi năm 2014, trường hợp người tham gia bảo hiểm y tế có thêm một hoặc nhiều hợp đồng lao động không xác định thời hạn hoặc hợp đồng lao động có thời hạn từ đủ 3 tháng trở lên thì đóng bảo hiểm y tế theo hợp đồng lao động có mức tiền lương cao nhất.
</t>
    </r>
    <r>
      <rPr>
        <i/>
        <sz val="8"/>
        <color indexed="8"/>
        <rFont val="Times New Roman"/>
        <family val="1"/>
      </rPr>
      <t xml:space="preserve">- Đối với quỹ bảo hiểm thất nghiệp: </t>
    </r>
    <r>
      <rPr>
        <sz val="8"/>
        <color indexed="8"/>
        <rFont val="Times New Roman"/>
        <family val="1"/>
      </rPr>
      <t xml:space="preserve">Theo khoản 1 Điều 43 Luật Việc làm 2013, trong trường hợp người lao động giao kết và đang thực hiện nhiều hợp đồng lao động thì người lao động và người sử dụng lao động của hợp đồng lao động giao kết đầu tiên có trách nhiệm tham gia bảo hiểm thất nghiệp.
</t>
    </r>
    <r>
      <rPr>
        <i/>
        <sz val="8"/>
        <color indexed="8"/>
        <rFont val="Times New Roman"/>
        <family val="1"/>
      </rPr>
      <t>- Đối với quỹ bảo hiểm tai nạn, bệnh nghề nghiệp:</t>
    </r>
    <r>
      <rPr>
        <sz val="8"/>
        <color indexed="8"/>
        <rFont val="Times New Roman"/>
        <family val="1"/>
      </rPr>
      <t xml:space="preserve"> Theo khoản 2 Điều 43 Luật An toàn vệ sinh lao động 2015, trường hợp người lao động giao kết hợp đồng lao động với nhiều người sử dụng lao động thì người sử dụng lao động phải đóng bảo hiểm tai nạn lao động, bệnh nghề nghiệp theo từng hợp đồng lao động đã giao kết nếu người lao động thuộc đối tượng phải tham gia bảo hiểm xã hội bắt buộc.
</t>
    </r>
    <r>
      <rPr>
        <b/>
        <i/>
        <sz val="8"/>
        <color indexed="8"/>
        <rFont val="Times New Roman"/>
        <family val="1"/>
      </rPr>
      <t>Như vậy, nếu người lao động làm việc cùng lúc tại nhiều công ty thì đóng bảo hiểm như sau:
- Bảo hiểm xã hội (quỹ hưu trí, tử tuất): đóng tại công ty ký hợp đồng lao động đầu tiên;
- Bảo hiểm xã hội (quỹ bảo hiểm tai nạn, bệnh nghề nghiệp): đóng ở tất cả các công ty đã ký hợp đồng lao động (tuy nhiên người lao động không cần phải đóng vào quỹ này mà người sử dụng lao động sẽ đóng);
- Bảo hiểm thất nghiệp: đóng tại công ty ký hợp đồng lao động đầu tiên;
- Bảo hiểm y tế: đóng tại công ty ký hợp đồng lao động có mức tiền lương cao nhất.</t>
    </r>
  </si>
  <si>
    <r>
      <t xml:space="preserve">* Điều kiện hưởng
'+ Theo khoản 2 Điều 4 Nghị định 135/2020/NĐ-CP của Chính phủ thì độ tuổi nghỉ hưu của người lao động nữ trong điều kiện lao động bình thường vào mỗi năm từ 2024 là 56 tuổi 4 tháng
+ Theo khoản 1 Điều 5 Nghị định 135/2020/NĐ-CP của Chính phủ:
Người lao động thuộc các trường hợp dưới đây có thể nghỉ hưu ở tuổi thấp hơn nhưng không quá 5 tuổi so với tuổi nghỉ hưu trong điều kiện lao động bình thường tại thời điểm nghỉ hưu, trừ trường hợp pháp luật có quy định khác:
- Người lao động có từ đủ 15 năm trở lên làm nghề, công việc nặng nhọc, độc hại, nguy hiểm hoặc đặc biệt nặng nhọc, độc hại, nguy hiểm thuộc danh mục do Bộ Lao động - Thương binh và Xã hội ban hành.
- Người lao động có từ đủ 15 năm trở lên làm việc ở vùng có điều kiện kinh tế - xã hội đặc biệt khó khăn, bao gồm cả thời gian làm việc ở nơi có phụ cấp khu vực hệ số 0,7 trở lên trước ngày 1/1/2021.
- Người lao động bị suy giảm khả năng lao động từ 61% trở lên.
- Người lao động có tổng thời gian làm nghề, công việc nặng nhọc, độc hại, nguy hiểm hoặc đặc biệt nặng nhọc, độc hại, nguy hiểm thuộc danh mục do Bộ Lao động - Thương binh và Xã hội ban hành và thời gian làm việc ở vùng có điều kiện kinh tế - xã hội đặc biệt khó khăn, bao gồm cả thời gian làm việc ở nơi có phụ cấp khu vực hệ số 0,7 trở lên trước ngày 01/01/2021 từ đủ 15 năm trở lên.
* Mức hưởng:
</t>
    </r>
    <r>
      <rPr>
        <b/>
        <sz val="8"/>
        <rFont val="Times New Roman"/>
        <family val="1"/>
      </rPr>
      <t>Mức lương hưu hàng tháng = Tỷ lệ (%) hưởng lương hưu hằng tháng x Mức bình quân tiền lương tháng đóng BHXH.</t>
    </r>
    <r>
      <rPr>
        <sz val="8"/>
        <rFont val="Times New Roman"/>
        <family val="1"/>
      </rPr>
      <t xml:space="preserve">
Trong đó:
+ Tỷ lệ (%) hưởng lương hưu hằng tháng được xác định như sau:
Đóng BHXH đủ 20 năm (đối với nam) và 15 năm (đối với nữ) thì tỷ lệ là 45%. Sau đó, cứ thêm mỗi năm đóng BHXH, thì tỷ lệ này cộng thêm 2%.
Tỷ lệ (%) hưởng lương hưu hằng tháng tối đa là 75%.
+ Mức bình quân tiền lương tháng đóng BHXH được xác định theo quy định tại: Điều 62, Điều 64 Luật BHXH 2014; Điều 9, Điều 10 Nghị định 115/2015; Điều 20 Thông tư 59/2015/TT-BLĐTBXH; Khoản 19 và 21 Điều 1 Thông tư 06/2021/TT-BLĐTBXH</t>
    </r>
  </si>
  <si>
    <r>
      <t xml:space="preserve">Trong năm 2023, UBND quận Hai Bà Trưng đã tạo lập và đưa vào sử dụng ứng dụng “Nhịp sống số Hai Bà Trưng” </t>
    </r>
    <r>
      <rPr>
        <i/>
        <sz val="10.5"/>
        <rFont val="Times New Roman"/>
        <family val="1"/>
      </rPr>
      <t>(đường link webstie: nhipsongsohbt.vn)</t>
    </r>
    <r>
      <rPr>
        <sz val="10.5"/>
        <rFont val="Times New Roman"/>
        <family val="1"/>
      </rPr>
      <t xml:space="preserve"> theo  Đề án số 13-ĐA/QU ngày 23/12/2021 của Quận ủy Hai Bà Trưng về “Ứng dụng công nghệ thông tin (CNTT) trong việc quản lý, phát triển thương mại, dịch vụ và du lịch trên địa bàn quận”. Ứng dụng “Nhịp sống số Hai Bà Trưng” phục vụ công tác chỉ đạo điều hành và góp phần nâng cao hiệu quả quản lý, chất lượng công tác kiểm tra giám sát cũng như tạo ra được lợi thế cạnh tranh trong môi trường kinh doanh hiện đại, tận dụng CNTT để kết nối, hình thành các quan hệ thương mại điện tử. Ứng dụng giúp người dân tra cứu để biết tình trạng doanh nghiệp trên địa bàn Quận kinh doanh mặt hàng gì, có đảm bảo các điều kiện kinh doanh chưa, thông tin về các chương trình khuyến mãi, giá bán…Tính đến nay, ứng dụng Nhịp sống số HBT đã cập nhật cơ sở dữ liệu của hơn 11.000 doanh nghiệp và hơn 11.000 hộ kinh doanh trên địa bàn Quận. Song song đó, các doanh nghiệp, hộ kinh doanh thông qua ứng dụng này có thể quảng bá thương hiệu năng lực, ưu thế kinh doanh của mình. Khách du lịch trong và ngoài nước khi đến quận, ngay tại cơ sở lưu trú có thể nắm được tình hình kinh doanh trong các lĩnh vực ngành nghề trong toàn quận, từ đó xúc tiến các hoạt động thương mại điện tử thông qua các dịch vụ đặt hàng trên ứng dụng.  Với bất kỳ địa điểm nào trên địa bàn TP đều có chỉ dẫn từ định vị của người tìm kiếm đến địa chỉ đó dựa vào nền tảng bản đồ số.Doanh nghiệp có thể liên hệ với UBND phường (qua công chức phụ trách quản lý thị trường) để có thể cập nhật thông tin doanh nghiệp lên ứng dụng Nhịp sống số, từ đó có thể quảng bá thương hiệu năng lực, ưu thế kinh doanh của mình.</t>
    </r>
  </si>
  <si>
    <t>DANH SÁCH CÂU HỎI/TRẢ LỜI LĨNH VỰC CNTT TẠI HỘI NGHỊ NGÀY 28/5/2024</t>
  </si>
  <si>
    <t>DANH SÁCH CÂU HỎI/TRẢ LỜI LĨNH VỰC TƯ PHÁP TẠI HỘI NGHỊ NGÀY 28/5/2024</t>
  </si>
  <si>
    <t>DANH SÁCH CÂU HỎI/TRẢ LỜI LĨNH VỰC BHXH TẠI HỘI NGHỊ NGÀY 28/5/2024</t>
  </si>
  <si>
    <t>DANH SÁCH CÂU HỎI/TRẢ LỜI LĨNH VỰC THUẾ TẠI HỘI NGHỊ NGÀY 28/5/2024</t>
  </si>
  <si>
    <t>CÔNG TY CỔ PHẦN UNIFRIEND VIỆT NAM</t>
  </si>
  <si>
    <t>Bán lẻ vải, len, sợi, chỉ khâu và hàng dệt khác trong các cửa hàng chuyên doanh</t>
  </si>
  <si>
    <t>Số 201 Phố Bà Triệu</t>
  </si>
  <si>
    <t>Trường hợp cá nhân thực hiện hoạt động tiếp thị liên kết với Shoppe, tải nội dung review sản phẩm nên Sàn Soppee đã trích 10% tại nguồn thuế TNCN, vậy tôi có phải nộp thuế gì nữa không</t>
  </si>
  <si>
    <t>Thuế ( TMĐT Bổ sung)</t>
  </si>
  <si>
    <t>CÔNG TY CỔ PHẦN BABU VIỆT NAM</t>
  </si>
  <si>
    <t>Sản xuất hàng may sẵn (trừ trang phục)</t>
  </si>
  <si>
    <t>Số 24 Ngõ 454 Minh Khai</t>
  </si>
  <si>
    <t>DN kinh doanh trên Sàn TMĐT thì có nhận được thanh toán từ các Sàn trả qua tài khoản, Công ty  kê khai doanh thu bằng số tiền nhận được có đúng không</t>
  </si>
  <si>
    <t>Công ty phải kê khai doanh thu là phần trị giá hàng bán có đối soát của các sàn, phần nhận được thanh toán là phần đã trừ các chi phí sàn, như vậy Dn đã kê khai thiếu doanh thu tính thuế</t>
  </si>
  <si>
    <t>CÔNG TY CỔ PHẦN ĐẦU TƯ THƯƠNG MẠI COT</t>
  </si>
  <si>
    <t>Bán buôn thiết bị và linh kiện điện tử, viễn thông</t>
  </si>
  <si>
    <t>Số 6/191A Đại La</t>
  </si>
  <si>
    <t>DN kinh doanh trên Sàn TMĐT phải  trả phí,  DN đã thanh toán bằng việc bù trừ với doanh thu và chi phí sàn, DN  kê khai chi phí tính thuế có đúng không</t>
  </si>
  <si>
    <t xml:space="preserve">DN kê khai chi phí tính thuế theo quy định tại Khoản 1 Điều 4 TT 96/2015/TT-BTC ngày 22 / 06/ 2015 của BTC: " Doanh nghiệp được trừ mọi khoản chi nếu đáp ứng đủ các điều kiện sau:
a) Khoản chi thực tế phát sinh liên quan đến hoạt động sản xuất, kinh doanh của doanh nghiệp.b) Khoản chi có đủ hoá đơn, chứng từ hợp pháp theo quy định của pháp luật.
c) Khoản chi nếu có hoá đơn mua hàng hoá, dịch vụ từng lần có giá trị từ 20 triệu đồng trở lên (giá đã bao gồm thuế GTGT) khi thanh toán phải có chứng từ thanh toán không dùng tiền mặt.
</t>
  </si>
  <si>
    <t>CÔNG TY TNHH MỘT THÀNH VIÊN THƯƠNG MẠI VÀ DỊCH VỤ VĂN HOÁ MINH LONG</t>
  </si>
  <si>
    <t>Bán buôn đồ dùng khác cho gia đình</t>
  </si>
  <si>
    <t>LK02-03, Dãy B, Khu đô thị Greenpearl, số 378 Minh Khai</t>
  </si>
  <si>
    <t>Giám đốc công ty hoạt động  kinh doanh trên sàn TMSĐT,  thu nhập về tài khoản cá nhân, phải nộp các loại thuế gì</t>
  </si>
  <si>
    <t>Căn cứ Khoản 1 Điều 2 Thông tư số 40/2021/TT-BTC ngày 01/6/2021 của Bộ Tài chính quy định thuế giá trị gia tăng, thuế thu nhập doanh nghiệp và quản lý thuế đối với hộ kinh doanh, cá nhân kinh doanh hướng dẫn về đối tượng áp dụng :
 "Điều 2. Đối tượng áp dụng
1. Hộ kinh doanh, cá nhân kinh doanh là cá nhân cư trú có hoạt động sản xuất, kinh doanh hàng hóa, dịch vụ thuộc tất cả các lĩnh vực, ngành nghề sản xuất, kinh doanh theo quy định của pháp luật, bao gồm cả một số trường hợp sau:
...đ) Hoạt động thương mại điện tử, bao gồm cả trường hợp cá nhân có thu nhập từ sản phẩm, dịch vụ nội dung thông tin số theo quy định của pháp luật về thương mại điện tử".
Căn cứ quy định nêu trên, trường hợp ông Giám đốc có thu nhập từ hoạt động kinh doanh trên sàn giao dịch thương mại điện tử thì thuộc đối tượng khai, nộp thuế giá trị gia tăng và thuế thu nhập cá nhân theo quy định tại Điều 2 Thông tư 40/2021/TT-BTC.</t>
  </si>
  <si>
    <r>
      <t xml:space="preserve">Cá nhân phải thực hiện quyết toán TNCN hàng năm theo quy </t>
    </r>
    <r>
      <rPr>
        <sz val="10"/>
        <rFont val="Times"/>
      </rPr>
      <t>định tại điểm d khoản 6 điều 8 Nghị định 126/2020/NĐ-CP</t>
    </r>
    <r>
      <rPr>
        <sz val="10"/>
        <rFont val="Times"/>
        <family val="1"/>
      </rPr>
      <t xml:space="preserve"> ngày 19/10/2020 của Chính phủ ( Thuế TNCN tính theo bậc lũy tiến, sau khi giảm trừ gia cảnh, số thuế phải nộp trừ đi số đã khấu trừ của các đơn vị chi trả là số thuế còn phải nộp)</t>
    </r>
  </si>
  <si>
    <t>Thuế (TMĐT Bổ sung)</t>
  </si>
  <si>
    <t>CÔNG TY PHƯƠNG VY</t>
  </si>
  <si>
    <t>Số 13 Mai Hắc Đế - P Nguyễn DU</t>
  </si>
  <si>
    <t>Công ty em là nhà hàng, khách lẻ đến ăn  không lấy hóa đơn, đon vị đã xuất hóa đơn, trên hóa đơn thông tin khách hàng ghi: "Khách lẻ" thì có đúng không hay phải ghi đầy đủ thông tin của khách</t>
  </si>
  <si>
    <r>
      <t>.- Tại điểm g Khoản 4 Điều 9 Nghị Định 123/2020/NĐ-CP quy định:  "</t>
    </r>
    <r>
      <rPr>
        <i/>
        <sz val="12"/>
        <rFont val="Times New Roman"/>
        <family val="1"/>
      </rPr>
      <t>Đối với cơ sở kinh doanh thương mại bán lẻ, kinh doanh dịch vụ ăn uống theo mô hình hệ thống cửa hàng bán trực tiếp đến người tiêu dùng nhưng việc hạch toán toàn bộ hoạt động kinh doanh được thực hiện tại trụ sở chính (trụ sở chính trực tiếp ký hợp đồng mua, bán hàng hóa, dịch vụ; hóa đơn bán hàng hóa, dịch vụ từng cửa hàng xuất cho khách hàng xuất qua hệ thống máy tính tiền của từng cửa hàng đứng tên trụ sở chính), hệ thống máy tính tiền kết nối với máy tính chưa đáp ứng điều kiện kết nối chuyển dữ liệu với cơ quan thuế, từng giao dịch bán hàng hóa, cung cấp đồ ăn uống có in Phiếu tính tiền cho khách hàng, dữ liệu Phiếu tính tiền có lưu trên hệ thống và khách hàng không có nhu cầu nhận hóa đơn điện tử thì cuối ngày cơ sở kinh doanh căn cứ thông tin từ Phiếu tính tiền để tổng hợp lập hóa đơn điện tử cho các giao dịch bán hàng hóa, cung cấp đồ ăn uống trong ngày, trường hợp khách hàng yêu cầu lập hóa đơn điện tử thì cơ sở kinh doanh lập hóa đơn điện tử giao cho khách hàng".</t>
    </r>
    <r>
      <rPr>
        <sz val="12"/>
        <rFont val="Times New Roman"/>
        <family val="1"/>
      </rPr>
      <t xml:space="preserve">
.- Tại điểm b Khoản 1 Điều 10 Nghị Định 123/2020/NĐ-CP quy định:</t>
    </r>
    <r>
      <rPr>
        <i/>
        <sz val="12"/>
        <rFont val="Times New Roman"/>
        <family val="1"/>
      </rPr>
      <t xml:space="preserve"> "Trường hợp người mua không có mã số thuế thì trên hóa đơn không phải thể hiện mã số thuế người mua. Một số trường hợp bán hàng hóa, cung cấp dịch vụ đặc thù cho người tiêu dùng là cá nhân quy định tại khoản 14 Điều này thì trên hóa đơn không phải thể hiện tên, địa chỉ người mua. Trường hợp bán hàng hóa, cung cấp dịch vụ cho khách hàng nước ngoài đến Việt Nam thì thông tin về địa chỉ người mua có thể được thay bằng thông tin về số hộ chiếu hoặc giấy tờ xuất nhập cảnh và quốc tịch của khách hàng nước ngoài."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</si>
</sst>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2"/>
      <color theme="1"/>
      <name val="Times New Roman"/>
      <family val="2"/>
    </font>
    <font>
      <b/>
      <sz val="10"/>
      <name val="Times New Roman"/>
      <family val="1"/>
    </font>
    <font>
      <sz val="10"/>
      <name val="Times New Roman"/>
      <family val="1"/>
    </font>
    <font>
      <b/>
      <sz val="12"/>
      <name val="Times New Roman"/>
      <family val="1"/>
    </font>
    <font>
      <sz val="12"/>
      <name val="Times New Roman"/>
      <family val="1"/>
    </font>
    <font>
      <b/>
      <sz val="14"/>
      <name val="Times New Roman"/>
      <family val="1"/>
    </font>
    <font>
      <sz val="9.5"/>
      <name val="Times New Roman"/>
      <family val="1"/>
    </font>
    <font>
      <sz val="8"/>
      <name val="Times New Roman"/>
      <family val="1"/>
    </font>
    <font>
      <i/>
      <sz val="8"/>
      <color indexed="8"/>
      <name val="Times New Roman"/>
      <family val="1"/>
    </font>
    <font>
      <sz val="8"/>
      <color indexed="8"/>
      <name val="Times New Roman"/>
      <family val="1"/>
    </font>
    <font>
      <b/>
      <i/>
      <sz val="8"/>
      <color indexed="8"/>
      <name val="Times New Roman"/>
      <family val="1"/>
    </font>
    <font>
      <b/>
      <sz val="8"/>
      <name val="Times New Roman"/>
      <family val="1"/>
    </font>
    <font>
      <sz val="10.5"/>
      <name val="Times New Roman"/>
      <family val="1"/>
    </font>
    <font>
      <i/>
      <sz val="10.5"/>
      <name val="Times New Roman"/>
      <family val="1"/>
    </font>
    <font>
      <sz val="9.3000000000000007"/>
      <name val="Times New Roman"/>
      <family val="1"/>
    </font>
    <font>
      <sz val="10"/>
      <name val="Times"/>
      <family val="1"/>
    </font>
    <font>
      <sz val="10"/>
      <name val="Times"/>
    </font>
    <font>
      <sz val="12"/>
      <name val="Times New Roman"/>
      <family val="2"/>
    </font>
    <font>
      <sz val="14"/>
      <name val="Times New Roman"/>
      <family val="1"/>
    </font>
    <font>
      <i/>
      <sz val="12"/>
      <name val="Times New Roman"/>
      <family val="1"/>
    </font>
    <font>
      <sz val="12"/>
      <color theme="1"/>
      <name val="Times New Roman"/>
      <family val="1"/>
    </font>
    <font>
      <sz val="12"/>
      <color rgb="FF212529"/>
      <name val="Times New Roman"/>
      <family val="1"/>
    </font>
    <font>
      <sz val="14"/>
      <color rgb="FF000000"/>
      <name val="Times New Roman"/>
      <family val="1"/>
    </font>
    <font>
      <b/>
      <sz val="14"/>
      <color rgb="FF000000"/>
      <name val="Times New Roman"/>
      <family val="1"/>
    </font>
    <font>
      <sz val="14"/>
      <color rgb="FF333333"/>
      <name val="Times New Roman"/>
      <family val="1"/>
    </font>
    <font>
      <sz val="9.5"/>
      <color theme="1"/>
      <name val="Times New Roman"/>
      <family val="1"/>
    </font>
    <font>
      <sz val="8"/>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2" fillId="0" borderId="0" xfId="0" applyFont="1" applyBorder="1" applyAlignment="1">
      <alignment vertical="top" wrapText="1"/>
    </xf>
    <xf numFmtId="0" fontId="2" fillId="0" borderId="0" xfId="0" applyFont="1" applyBorder="1" applyAlignment="1">
      <alignment vertical="top"/>
    </xf>
    <xf numFmtId="0" fontId="1" fillId="0" borderId="0" xfId="0" applyFont="1" applyBorder="1" applyAlignment="1">
      <alignment vertical="top" wrapText="1"/>
    </xf>
    <xf numFmtId="0" fontId="2" fillId="0" borderId="0" xfId="0" applyFont="1" applyBorder="1" applyAlignment="1">
      <alignment horizontal="left" vertical="top"/>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49"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0" fontId="2" fillId="0" borderId="0" xfId="0" applyFont="1" applyBorder="1" applyAlignment="1">
      <alignment horizontal="left" vertical="top" wrapText="1"/>
    </xf>
    <xf numFmtId="0" fontId="0" fillId="0" borderId="0" xfId="0" applyAlignment="1">
      <alignment vertical="center"/>
    </xf>
    <xf numFmtId="0" fontId="21" fillId="0" borderId="1" xfId="0" applyFont="1" applyBorder="1" applyAlignment="1">
      <alignment vertical="center" wrapText="1"/>
    </xf>
    <xf numFmtId="0" fontId="20" fillId="0" borderId="0" xfId="0" applyFont="1"/>
    <xf numFmtId="0" fontId="0" fillId="0" borderId="0" xfId="0" applyAlignment="1">
      <alignment horizontal="center" vertical="center"/>
    </xf>
    <xf numFmtId="0" fontId="21"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0" fontId="22" fillId="0" borderId="0" xfId="0" applyFont="1" applyAlignment="1">
      <alignment horizontal="justify" vertical="center"/>
    </xf>
    <xf numFmtId="0" fontId="23" fillId="0" borderId="0" xfId="0" applyFont="1" applyAlignment="1">
      <alignment horizontal="center" vertical="center"/>
    </xf>
    <xf numFmtId="0" fontId="24" fillId="0" borderId="0" xfId="0" applyFont="1" applyAlignment="1">
      <alignment horizontal="justify" vertical="center"/>
    </xf>
    <xf numFmtId="49" fontId="25"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7" fillId="0" borderId="1" xfId="0" quotePrefix="1" applyFont="1" applyBorder="1" applyAlignment="1">
      <alignment horizontal="left" vertical="center" wrapText="1"/>
    </xf>
    <xf numFmtId="0" fontId="12" fillId="0" borderId="1" xfId="0" applyFont="1" applyBorder="1" applyAlignment="1">
      <alignment horizontal="justify" vertical="center"/>
    </xf>
    <xf numFmtId="49" fontId="2" fillId="0" borderId="1" xfId="0" applyNumberFormat="1" applyFont="1" applyBorder="1" applyAlignment="1">
      <alignment horizontal="left" vertical="center" wrapText="1"/>
    </xf>
    <xf numFmtId="49" fontId="14" fillId="0" borderId="1" xfId="0" applyNumberFormat="1" applyFont="1" applyFill="1" applyBorder="1" applyAlignment="1">
      <alignment horizontal="left" vertical="center" wrapText="1"/>
    </xf>
    <xf numFmtId="49" fontId="4" fillId="0" borderId="1"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0" fontId="17" fillId="0" borderId="1" xfId="0" applyFont="1" applyBorder="1" applyAlignment="1">
      <alignment wrapText="1"/>
    </xf>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7" fillId="0" borderId="0" xfId="0" applyFont="1"/>
    <xf numFmtId="0" fontId="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0" xfId="0" applyFont="1" applyBorder="1" applyAlignment="1">
      <alignment horizontal="center" vertical="center" wrapText="1"/>
    </xf>
    <xf numFmtId="0" fontId="2" fillId="0" borderId="1" xfId="0" applyFont="1" applyBorder="1" applyAlignment="1">
      <alignment vertical="center" wrapText="1"/>
    </xf>
    <xf numFmtId="0" fontId="4" fillId="0" borderId="1" xfId="0" applyFont="1" applyBorder="1" applyAlignment="1">
      <alignment horizontal="justify" vertical="center" wrapText="1"/>
    </xf>
    <xf numFmtId="0" fontId="5" fillId="0" borderId="0" xfId="0" applyFont="1" applyBorder="1" applyAlignment="1">
      <alignment horizontal="center" vertical="center" wrapText="1"/>
    </xf>
  </cellXfs>
  <cellStyles count="1">
    <cellStyle name="Normal" xfId="0" builtinId="0"/>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A2" sqref="A2:G2"/>
    </sheetView>
  </sheetViews>
  <sheetFormatPr defaultRowHeight="18.75" x14ac:dyDescent="0.25"/>
  <cols>
    <col min="1" max="1" width="4.5" style="37" customWidth="1"/>
    <col min="2" max="2" width="10.5" style="1" customWidth="1"/>
    <col min="3" max="3" width="7.25" style="1" customWidth="1"/>
    <col min="4" max="4" width="11" style="1" customWidth="1"/>
    <col min="5" max="5" width="12.5" customWidth="1"/>
    <col min="6" max="6" width="9.625" style="34" customWidth="1"/>
    <col min="7" max="7" width="79.75" customWidth="1"/>
  </cols>
  <sheetData>
    <row r="1" spans="1:7" ht="42" customHeight="1" x14ac:dyDescent="0.25">
      <c r="A1" s="40" t="s">
        <v>87</v>
      </c>
      <c r="B1" s="40"/>
      <c r="C1" s="40"/>
      <c r="D1" s="40"/>
      <c r="E1" s="40"/>
      <c r="F1" s="40"/>
      <c r="G1" s="40"/>
    </row>
    <row r="2" spans="1:7" ht="78.75" x14ac:dyDescent="0.25">
      <c r="A2" s="35" t="s">
        <v>0</v>
      </c>
      <c r="B2" s="6" t="s">
        <v>1</v>
      </c>
      <c r="C2" s="5" t="s">
        <v>2</v>
      </c>
      <c r="D2" s="5" t="s">
        <v>31</v>
      </c>
      <c r="E2" s="6" t="s">
        <v>32</v>
      </c>
      <c r="F2" s="32" t="s">
        <v>33</v>
      </c>
      <c r="G2" s="6" t="s">
        <v>34</v>
      </c>
    </row>
    <row r="3" spans="1:7" ht="382.5" customHeight="1" x14ac:dyDescent="0.25">
      <c r="A3" s="36">
        <v>1</v>
      </c>
      <c r="B3" s="26" t="s">
        <v>10</v>
      </c>
      <c r="C3" s="26" t="s">
        <v>11</v>
      </c>
      <c r="D3" s="26" t="s">
        <v>57</v>
      </c>
      <c r="E3" s="26" t="s">
        <v>39</v>
      </c>
      <c r="F3" s="26" t="s">
        <v>40</v>
      </c>
      <c r="G3" s="27" t="s">
        <v>80</v>
      </c>
    </row>
    <row r="4" spans="1:7" ht="409.5" customHeight="1" x14ac:dyDescent="0.25">
      <c r="A4" s="36">
        <v>2</v>
      </c>
      <c r="B4" s="28" t="s">
        <v>14</v>
      </c>
      <c r="C4" s="28" t="s">
        <v>15</v>
      </c>
      <c r="D4" s="28" t="s">
        <v>58</v>
      </c>
      <c r="E4" s="29" t="s">
        <v>42</v>
      </c>
      <c r="F4" s="26" t="s">
        <v>40</v>
      </c>
      <c r="G4" s="28" t="s">
        <v>43</v>
      </c>
    </row>
    <row r="5" spans="1:7" ht="289.5" customHeight="1" x14ac:dyDescent="0.25">
      <c r="A5" s="36">
        <v>3</v>
      </c>
      <c r="B5" s="28" t="s">
        <v>25</v>
      </c>
      <c r="C5" s="28" t="s">
        <v>26</v>
      </c>
      <c r="D5" s="28" t="s">
        <v>59</v>
      </c>
      <c r="E5" s="29" t="s">
        <v>49</v>
      </c>
      <c r="F5" s="26" t="s">
        <v>40</v>
      </c>
      <c r="G5" s="28" t="s">
        <v>50</v>
      </c>
    </row>
    <row r="6" spans="1:7" ht="293.25" x14ac:dyDescent="0.25">
      <c r="A6" s="36">
        <v>4</v>
      </c>
      <c r="B6" s="28" t="s">
        <v>27</v>
      </c>
      <c r="C6" s="28" t="s">
        <v>9</v>
      </c>
      <c r="D6" s="28" t="s">
        <v>60</v>
      </c>
      <c r="E6" s="29" t="s">
        <v>51</v>
      </c>
      <c r="F6" s="26" t="s">
        <v>40</v>
      </c>
      <c r="G6" s="28" t="s">
        <v>52</v>
      </c>
    </row>
    <row r="7" spans="1:7" ht="162" customHeight="1" x14ac:dyDescent="0.25">
      <c r="A7" s="36">
        <v>5</v>
      </c>
      <c r="B7" s="28" t="s">
        <v>28</v>
      </c>
      <c r="C7" s="28" t="s">
        <v>29</v>
      </c>
      <c r="D7" s="28" t="s">
        <v>61</v>
      </c>
      <c r="E7" s="29" t="s">
        <v>53</v>
      </c>
      <c r="F7" s="26" t="s">
        <v>40</v>
      </c>
      <c r="G7" s="28" t="s">
        <v>54</v>
      </c>
    </row>
    <row r="8" spans="1:7" ht="273" customHeight="1" x14ac:dyDescent="0.25">
      <c r="A8" s="36">
        <v>6</v>
      </c>
      <c r="B8" s="28" t="s">
        <v>30</v>
      </c>
      <c r="C8" s="28" t="s">
        <v>9</v>
      </c>
      <c r="D8" s="28" t="s">
        <v>62</v>
      </c>
      <c r="E8" s="29" t="s">
        <v>55</v>
      </c>
      <c r="F8" s="26" t="s">
        <v>40</v>
      </c>
      <c r="G8" s="28" t="s">
        <v>56</v>
      </c>
    </row>
    <row r="9" spans="1:7" ht="165.75" x14ac:dyDescent="0.25">
      <c r="A9" s="36">
        <v>7</v>
      </c>
      <c r="B9" s="30" t="s">
        <v>88</v>
      </c>
      <c r="C9" s="30" t="s">
        <v>89</v>
      </c>
      <c r="D9" s="30" t="s">
        <v>90</v>
      </c>
      <c r="E9" s="30" t="s">
        <v>91</v>
      </c>
      <c r="F9" s="33" t="s">
        <v>92</v>
      </c>
      <c r="G9" s="30" t="s">
        <v>108</v>
      </c>
    </row>
    <row r="10" spans="1:7" ht="127.5" x14ac:dyDescent="0.25">
      <c r="A10" s="36">
        <v>8</v>
      </c>
      <c r="B10" s="30" t="s">
        <v>93</v>
      </c>
      <c r="C10" s="30" t="s">
        <v>94</v>
      </c>
      <c r="D10" s="30" t="s">
        <v>95</v>
      </c>
      <c r="E10" s="30" t="s">
        <v>96</v>
      </c>
      <c r="F10" s="33" t="s">
        <v>109</v>
      </c>
      <c r="G10" s="30" t="s">
        <v>97</v>
      </c>
    </row>
    <row r="11" spans="1:7" ht="127.5" x14ac:dyDescent="0.25">
      <c r="A11" s="36">
        <v>9</v>
      </c>
      <c r="B11" s="30" t="s">
        <v>98</v>
      </c>
      <c r="C11" s="30" t="s">
        <v>99</v>
      </c>
      <c r="D11" s="30" t="s">
        <v>100</v>
      </c>
      <c r="E11" s="30" t="s">
        <v>101</v>
      </c>
      <c r="F11" s="33" t="s">
        <v>92</v>
      </c>
      <c r="G11" s="30" t="s">
        <v>102</v>
      </c>
    </row>
    <row r="12" spans="1:7" ht="189" x14ac:dyDescent="0.25">
      <c r="A12" s="36">
        <v>10</v>
      </c>
      <c r="B12" s="30" t="s">
        <v>103</v>
      </c>
      <c r="C12" s="30" t="s">
        <v>104</v>
      </c>
      <c r="D12" s="30" t="s">
        <v>105</v>
      </c>
      <c r="E12" s="30" t="s">
        <v>106</v>
      </c>
      <c r="F12" s="33" t="s">
        <v>92</v>
      </c>
      <c r="G12" s="31" t="s">
        <v>107</v>
      </c>
    </row>
    <row r="13" spans="1:7" ht="315" x14ac:dyDescent="0.25">
      <c r="A13" s="36">
        <v>11</v>
      </c>
      <c r="B13" s="8" t="s">
        <v>110</v>
      </c>
      <c r="C13" s="8" t="s">
        <v>19</v>
      </c>
      <c r="D13" s="8" t="s">
        <v>111</v>
      </c>
      <c r="E13" s="8" t="s">
        <v>112</v>
      </c>
      <c r="F13" s="16" t="s">
        <v>40</v>
      </c>
      <c r="G13" s="39" t="s">
        <v>113</v>
      </c>
    </row>
  </sheetData>
  <mergeCells count="1">
    <mergeCell ref="A1:G1"/>
  </mergeCells>
  <conditionalFormatting sqref="B2">
    <cfRule type="duplicateValues" dxfId="43" priority="15"/>
    <cfRule type="duplicateValues" dxfId="42" priority="16"/>
  </conditionalFormatting>
  <conditionalFormatting sqref="B2">
    <cfRule type="duplicateValues" dxfId="41" priority="17"/>
  </conditionalFormatting>
  <conditionalFormatting sqref="E2:F2">
    <cfRule type="duplicateValues" dxfId="40" priority="5"/>
    <cfRule type="duplicateValues" dxfId="39" priority="6"/>
  </conditionalFormatting>
  <conditionalFormatting sqref="E2:F2">
    <cfRule type="duplicateValues" dxfId="38" priority="7"/>
  </conditionalFormatting>
  <conditionalFormatting sqref="E2:F2">
    <cfRule type="duplicateValues" dxfId="37" priority="8"/>
  </conditionalFormatting>
  <conditionalFormatting sqref="G2">
    <cfRule type="duplicateValues" dxfId="36" priority="1"/>
    <cfRule type="duplicateValues" dxfId="35" priority="2"/>
  </conditionalFormatting>
  <conditionalFormatting sqref="G2">
    <cfRule type="duplicateValues" dxfId="34" priority="3"/>
  </conditionalFormatting>
  <conditionalFormatting sqref="G2">
    <cfRule type="duplicateValues" dxfId="33" priority="4"/>
  </conditionalFormatting>
  <pageMargins left="0.70866141732283505" right="0.70866141732283505" top="0.74803149606299202" bottom="0.74803149606299202" header="0.31496062992126" footer="0.31496062992126"/>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sqref="A1:G1"/>
    </sheetView>
  </sheetViews>
  <sheetFormatPr defaultRowHeight="15.75" x14ac:dyDescent="0.25"/>
  <cols>
    <col min="1" max="1" width="4.5" style="10" customWidth="1"/>
    <col min="2" max="2" width="16.75" style="1" customWidth="1"/>
    <col min="3" max="3" width="9.125" style="1" customWidth="1"/>
    <col min="4" max="4" width="17" style="1" customWidth="1"/>
    <col min="5" max="5" width="14.5" style="11" customWidth="1"/>
    <col min="6" max="6" width="9" style="14"/>
    <col min="7" max="7" width="45.875" style="13" customWidth="1"/>
  </cols>
  <sheetData>
    <row r="1" spans="1:7" ht="42" customHeight="1" x14ac:dyDescent="0.25">
      <c r="A1" s="40" t="s">
        <v>86</v>
      </c>
      <c r="B1" s="40"/>
      <c r="C1" s="40"/>
      <c r="D1" s="40"/>
      <c r="E1" s="40"/>
      <c r="F1" s="40"/>
      <c r="G1" s="40"/>
    </row>
    <row r="2" spans="1:7" x14ac:dyDescent="0.25">
      <c r="A2" s="4"/>
      <c r="B2" s="3"/>
      <c r="C2" s="2"/>
      <c r="D2" s="2"/>
    </row>
    <row r="3" spans="1:7" ht="63" x14ac:dyDescent="0.25">
      <c r="A3" s="5" t="s">
        <v>0</v>
      </c>
      <c r="B3" s="6" t="s">
        <v>1</v>
      </c>
      <c r="C3" s="5" t="s">
        <v>2</v>
      </c>
      <c r="D3" s="5" t="s">
        <v>31</v>
      </c>
      <c r="E3" s="6" t="s">
        <v>32</v>
      </c>
      <c r="F3" s="6" t="s">
        <v>33</v>
      </c>
      <c r="G3" s="6" t="s">
        <v>34</v>
      </c>
    </row>
    <row r="4" spans="1:7" ht="135.75" customHeight="1" x14ac:dyDescent="0.25">
      <c r="A4" s="7">
        <v>1</v>
      </c>
      <c r="B4" s="9" t="s">
        <v>3</v>
      </c>
      <c r="C4" s="9" t="s">
        <v>4</v>
      </c>
      <c r="D4" s="9" t="s">
        <v>63</v>
      </c>
      <c r="E4" s="12" t="s">
        <v>35</v>
      </c>
      <c r="F4" s="15" t="s">
        <v>36</v>
      </c>
      <c r="G4" s="21" t="s">
        <v>74</v>
      </c>
    </row>
    <row r="5" spans="1:7" ht="126" customHeight="1" x14ac:dyDescent="0.25">
      <c r="A5" s="7">
        <v>2</v>
      </c>
      <c r="B5" s="8" t="s">
        <v>5</v>
      </c>
      <c r="C5" s="8" t="s">
        <v>6</v>
      </c>
      <c r="D5" s="8" t="s">
        <v>64</v>
      </c>
      <c r="E5" s="8" t="s">
        <v>37</v>
      </c>
      <c r="F5" s="15" t="s">
        <v>36</v>
      </c>
      <c r="G5" s="20" t="s">
        <v>75</v>
      </c>
    </row>
    <row r="6" spans="1:7" ht="392.25" customHeight="1" x14ac:dyDescent="0.25">
      <c r="A6" s="7">
        <v>3</v>
      </c>
      <c r="B6" s="8" t="s">
        <v>7</v>
      </c>
      <c r="C6" s="8" t="s">
        <v>8</v>
      </c>
      <c r="D6" s="8" t="s">
        <v>65</v>
      </c>
      <c r="E6" s="8" t="s">
        <v>38</v>
      </c>
      <c r="F6" s="15" t="s">
        <v>36</v>
      </c>
      <c r="G6" s="21" t="s">
        <v>76</v>
      </c>
    </row>
    <row r="7" spans="1:7" ht="382.5" x14ac:dyDescent="0.25">
      <c r="A7" s="7">
        <v>4</v>
      </c>
      <c r="B7" s="8" t="s">
        <v>18</v>
      </c>
      <c r="C7" s="8" t="s">
        <v>19</v>
      </c>
      <c r="D7" s="8" t="s">
        <v>66</v>
      </c>
      <c r="E7" s="8" t="s">
        <v>45</v>
      </c>
      <c r="F7" s="16" t="s">
        <v>36</v>
      </c>
      <c r="G7" s="23" t="s">
        <v>81</v>
      </c>
    </row>
    <row r="8" spans="1:7" ht="229.5" x14ac:dyDescent="0.25">
      <c r="A8" s="7">
        <v>5</v>
      </c>
      <c r="B8" s="8" t="s">
        <v>20</v>
      </c>
      <c r="C8" s="8" t="s">
        <v>19</v>
      </c>
      <c r="D8" s="8" t="s">
        <v>67</v>
      </c>
      <c r="E8" s="8" t="s">
        <v>46</v>
      </c>
      <c r="F8" s="16" t="s">
        <v>36</v>
      </c>
      <c r="G8" s="22" t="s">
        <v>77</v>
      </c>
    </row>
    <row r="9" spans="1:7" ht="157.5" x14ac:dyDescent="0.25">
      <c r="A9" s="7">
        <v>6</v>
      </c>
      <c r="B9" s="8" t="s">
        <v>21</v>
      </c>
      <c r="C9" s="8" t="s">
        <v>22</v>
      </c>
      <c r="D9" s="8" t="s">
        <v>68</v>
      </c>
      <c r="E9" s="8" t="s">
        <v>47</v>
      </c>
      <c r="F9" s="16" t="s">
        <v>36</v>
      </c>
      <c r="G9" s="21" t="s">
        <v>78</v>
      </c>
    </row>
    <row r="10" spans="1:7" ht="381.75" x14ac:dyDescent="0.25">
      <c r="A10" s="7">
        <v>7</v>
      </c>
      <c r="B10" s="8" t="s">
        <v>23</v>
      </c>
      <c r="C10" s="8" t="s">
        <v>24</v>
      </c>
      <c r="D10" s="8" t="s">
        <v>69</v>
      </c>
      <c r="E10" s="8" t="s">
        <v>48</v>
      </c>
      <c r="F10" s="16" t="s">
        <v>36</v>
      </c>
      <c r="G10" s="24" t="s">
        <v>82</v>
      </c>
    </row>
  </sheetData>
  <mergeCells count="1">
    <mergeCell ref="A1:G1"/>
  </mergeCells>
  <conditionalFormatting sqref="B3">
    <cfRule type="duplicateValues" dxfId="32" priority="9"/>
    <cfRule type="duplicateValues" dxfId="31" priority="10"/>
  </conditionalFormatting>
  <conditionalFormatting sqref="B3">
    <cfRule type="duplicateValues" dxfId="30" priority="11"/>
  </conditionalFormatting>
  <conditionalFormatting sqref="E3:F3">
    <cfRule type="duplicateValues" dxfId="29" priority="5"/>
    <cfRule type="duplicateValues" dxfId="28" priority="6"/>
  </conditionalFormatting>
  <conditionalFormatting sqref="E3:F3">
    <cfRule type="duplicateValues" dxfId="27" priority="7"/>
  </conditionalFormatting>
  <conditionalFormatting sqref="E3:F3">
    <cfRule type="duplicateValues" dxfId="26" priority="8"/>
  </conditionalFormatting>
  <conditionalFormatting sqref="G3">
    <cfRule type="duplicateValues" dxfId="25" priority="1"/>
    <cfRule type="duplicateValues" dxfId="24" priority="2"/>
  </conditionalFormatting>
  <conditionalFormatting sqref="G3">
    <cfRule type="duplicateValues" dxfId="23" priority="3"/>
  </conditionalFormatting>
  <conditionalFormatting sqref="G3">
    <cfRule type="duplicateValues" dxfId="22" priority="4"/>
  </conditionalFormatting>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G4" sqref="G4"/>
    </sheetView>
  </sheetViews>
  <sheetFormatPr defaultRowHeight="15.75" x14ac:dyDescent="0.25"/>
  <cols>
    <col min="1" max="1" width="4.5" style="10" customWidth="1"/>
    <col min="2" max="2" width="17.125" style="1" customWidth="1"/>
    <col min="3" max="3" width="16.125" style="1" customWidth="1"/>
    <col min="4" max="4" width="14" style="1" customWidth="1"/>
    <col min="5" max="5" width="15.75" customWidth="1"/>
    <col min="7" max="7" width="43.5" customWidth="1"/>
  </cols>
  <sheetData>
    <row r="1" spans="1:7" ht="42" customHeight="1" x14ac:dyDescent="0.25">
      <c r="A1" s="40" t="s">
        <v>85</v>
      </c>
      <c r="B1" s="40"/>
      <c r="C1" s="40"/>
      <c r="D1" s="40"/>
      <c r="E1" s="40"/>
      <c r="F1" s="40"/>
      <c r="G1" s="40"/>
    </row>
    <row r="2" spans="1:7" x14ac:dyDescent="0.25">
      <c r="A2" s="4"/>
      <c r="B2" s="3"/>
      <c r="C2" s="2"/>
      <c r="D2" s="2"/>
    </row>
    <row r="3" spans="1:7" ht="31.5" x14ac:dyDescent="0.25">
      <c r="A3" s="5" t="s">
        <v>0</v>
      </c>
      <c r="B3" s="6" t="s">
        <v>1</v>
      </c>
      <c r="C3" s="5" t="s">
        <v>2</v>
      </c>
      <c r="D3" s="5" t="s">
        <v>31</v>
      </c>
      <c r="E3" s="6" t="s">
        <v>32</v>
      </c>
      <c r="F3" s="6" t="s">
        <v>33</v>
      </c>
      <c r="G3" s="6" t="s">
        <v>34</v>
      </c>
    </row>
    <row r="4" spans="1:7" ht="357.75" customHeight="1" x14ac:dyDescent="0.25">
      <c r="A4" s="7">
        <v>1</v>
      </c>
      <c r="B4" s="8" t="s">
        <v>12</v>
      </c>
      <c r="C4" s="8" t="s">
        <v>13</v>
      </c>
      <c r="D4" s="8" t="s">
        <v>70</v>
      </c>
      <c r="E4" s="8" t="s">
        <v>41</v>
      </c>
      <c r="F4" s="8" t="s">
        <v>71</v>
      </c>
      <c r="G4" s="38" t="s">
        <v>79</v>
      </c>
    </row>
  </sheetData>
  <mergeCells count="1">
    <mergeCell ref="A1:G1"/>
  </mergeCells>
  <conditionalFormatting sqref="B3">
    <cfRule type="duplicateValues" dxfId="21" priority="9"/>
    <cfRule type="duplicateValues" dxfId="20" priority="10"/>
  </conditionalFormatting>
  <conditionalFormatting sqref="B3">
    <cfRule type="duplicateValues" dxfId="19" priority="11"/>
  </conditionalFormatting>
  <conditionalFormatting sqref="E3:F3">
    <cfRule type="duplicateValues" dxfId="18" priority="5"/>
    <cfRule type="duplicateValues" dxfId="17" priority="6"/>
  </conditionalFormatting>
  <conditionalFormatting sqref="E3:F3">
    <cfRule type="duplicateValues" dxfId="16" priority="7"/>
  </conditionalFormatting>
  <conditionalFormatting sqref="E3:F3">
    <cfRule type="duplicateValues" dxfId="15" priority="8"/>
  </conditionalFormatting>
  <conditionalFormatting sqref="G3">
    <cfRule type="duplicateValues" dxfId="14" priority="1"/>
    <cfRule type="duplicateValues" dxfId="13" priority="2"/>
  </conditionalFormatting>
  <conditionalFormatting sqref="G3">
    <cfRule type="duplicateValues" dxfId="12" priority="3"/>
  </conditionalFormatting>
  <conditionalFormatting sqref="G3">
    <cfRule type="duplicateValues" dxfId="11" priority="4"/>
  </conditionalFormatting>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workbookViewId="0">
      <selection activeCell="D8" sqref="D8"/>
    </sheetView>
  </sheetViews>
  <sheetFormatPr defaultRowHeight="15.75" x14ac:dyDescent="0.25"/>
  <cols>
    <col min="1" max="1" width="4.5" style="10" customWidth="1"/>
    <col min="2" max="2" width="13.75" style="1" customWidth="1"/>
    <col min="3" max="3" width="16.25" style="1" customWidth="1"/>
    <col min="4" max="4" width="11.25" style="1" customWidth="1"/>
    <col min="5" max="5" width="12.875" customWidth="1"/>
    <col min="6" max="6" width="6.25" style="14" customWidth="1"/>
    <col min="7" max="7" width="56.375" customWidth="1"/>
  </cols>
  <sheetData>
    <row r="1" spans="1:8" ht="41.25" customHeight="1" x14ac:dyDescent="0.25">
      <c r="A1" s="40" t="s">
        <v>84</v>
      </c>
      <c r="B1" s="40"/>
      <c r="C1" s="40"/>
      <c r="D1" s="40"/>
      <c r="E1" s="40"/>
      <c r="F1" s="40"/>
      <c r="G1" s="40"/>
    </row>
    <row r="2" spans="1:8" x14ac:dyDescent="0.25">
      <c r="A2" s="4"/>
      <c r="B2" s="3"/>
      <c r="C2" s="2"/>
      <c r="D2" s="2"/>
    </row>
    <row r="3" spans="1:8" ht="31.5" x14ac:dyDescent="0.25">
      <c r="A3" s="5" t="s">
        <v>0</v>
      </c>
      <c r="B3" s="6" t="s">
        <v>1</v>
      </c>
      <c r="C3" s="5" t="s">
        <v>2</v>
      </c>
      <c r="D3" s="5" t="s">
        <v>31</v>
      </c>
      <c r="E3" s="6" t="s">
        <v>32</v>
      </c>
      <c r="F3" s="6" t="s">
        <v>33</v>
      </c>
      <c r="G3" s="6" t="s">
        <v>34</v>
      </c>
    </row>
    <row r="4" spans="1:8" ht="409.5" customHeight="1" x14ac:dyDescent="0.25">
      <c r="A4" s="7">
        <v>1</v>
      </c>
      <c r="B4" s="8" t="s">
        <v>16</v>
      </c>
      <c r="C4" s="8" t="s">
        <v>17</v>
      </c>
      <c r="D4" s="8" t="s">
        <v>73</v>
      </c>
      <c r="E4" s="8" t="s">
        <v>44</v>
      </c>
      <c r="F4" s="16" t="s">
        <v>72</v>
      </c>
      <c r="G4" s="25" t="s">
        <v>83</v>
      </c>
    </row>
    <row r="5" spans="1:8" ht="18.75" x14ac:dyDescent="0.25">
      <c r="G5" s="18"/>
    </row>
    <row r="6" spans="1:8" ht="18.75" x14ac:dyDescent="0.25">
      <c r="H6" s="17"/>
    </row>
    <row r="7" spans="1:8" ht="18.75" x14ac:dyDescent="0.25">
      <c r="H7" s="19"/>
    </row>
    <row r="8" spans="1:8" ht="18.75" x14ac:dyDescent="0.25">
      <c r="H8" s="19"/>
    </row>
  </sheetData>
  <mergeCells count="1">
    <mergeCell ref="A1:G1"/>
  </mergeCells>
  <conditionalFormatting sqref="B3">
    <cfRule type="duplicateValues" dxfId="10" priority="9"/>
    <cfRule type="duplicateValues" dxfId="9" priority="10"/>
  </conditionalFormatting>
  <conditionalFormatting sqref="B3">
    <cfRule type="duplicateValues" dxfId="8" priority="11"/>
  </conditionalFormatting>
  <conditionalFormatting sqref="E3:F3">
    <cfRule type="duplicateValues" dxfId="7" priority="5"/>
    <cfRule type="duplicateValues" dxfId="6" priority="6"/>
  </conditionalFormatting>
  <conditionalFormatting sqref="E3:F3">
    <cfRule type="duplicateValues" dxfId="5" priority="7"/>
  </conditionalFormatting>
  <conditionalFormatting sqref="E3:F3">
    <cfRule type="duplicateValues" dxfId="4" priority="8"/>
  </conditionalFormatting>
  <conditionalFormatting sqref="G3">
    <cfRule type="duplicateValues" dxfId="3" priority="1"/>
    <cfRule type="duplicateValues" dxfId="2" priority="2"/>
  </conditionalFormatting>
  <conditionalFormatting sqref="G3">
    <cfRule type="duplicateValues" dxfId="1" priority="3"/>
  </conditionalFormatting>
  <conditionalFormatting sqref="G3">
    <cfRule type="duplicateValues" dxfId="0" priority="4"/>
  </conditionalFormatting>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Lĩnh vực Thuế</vt:lpstr>
      <vt:lpstr>Lĩnh vực BHXH</vt:lpstr>
      <vt:lpstr>Lĩnh vực tư pháp</vt:lpstr>
      <vt:lpstr>Lĩnh vực CNTT</vt:lpstr>
      <vt:lpstr>'Lĩnh vực BHXH'!Print_Titles</vt:lpstr>
      <vt:lpstr>'Lĩnh vực CNTT'!Print_Titles</vt:lpstr>
      <vt:lpstr>'Lĩnh vực Thuế'!Print_Titles</vt:lpstr>
      <vt:lpstr>'Lĩnh vực tư pháp'!Print_Titles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cp:lastPrinted>2024-06-10T12:38:16Z</cp:lastPrinted>
  <dcterms:created xsi:type="dcterms:W3CDTF">2024-05-22T11:16:00Z</dcterms:created>
  <dcterms:modified xsi:type="dcterms:W3CDTF">2024-06-18T09:15:41Z</dcterms:modified>
</cp:coreProperties>
</file>